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oddny_thora_oladottir_ferdamalastofa_is/Documents/A Ferðamannatölur/Skemmtiferðaskip/"/>
    </mc:Choice>
  </mc:AlternateContent>
  <xr:revisionPtr revIDLastSave="0" documentId="8_{4248893D-0774-406A-9BAA-FBAAA36C7077}" xr6:coauthVersionLast="47" xr6:coauthVersionMax="47" xr10:uidLastSave="{00000000-0000-0000-0000-000000000000}"/>
  <bookViews>
    <workbookView xWindow="28680" yWindow="-120" windowWidth="29040" windowHeight="17640" xr2:uid="{387E690B-E03F-42AD-BFC6-221801CAAB62}"/>
  </bookViews>
  <sheets>
    <sheet name="Skemmtiferðaski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1" l="1"/>
  <c r="M21" i="1"/>
  <c r="L21" i="1"/>
  <c r="K21" i="1"/>
  <c r="J21" i="1"/>
  <c r="I21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<sst xmlns="http://schemas.openxmlformats.org/spreadsheetml/2006/main" count="20" uniqueCount="20">
  <si>
    <t>Samtals</t>
  </si>
  <si>
    <t>Fjöldi skipa</t>
  </si>
  <si>
    <t>Source: Faxaflóahafnir ( Port of Reykjavík)</t>
  </si>
  <si>
    <t>International Cruise Ship Passengers through Reykjavík Harbour</t>
  </si>
  <si>
    <t>Austria</t>
  </si>
  <si>
    <t>Australia</t>
  </si>
  <si>
    <t>USA</t>
  </si>
  <si>
    <t>Belgium</t>
  </si>
  <si>
    <t>UK</t>
  </si>
  <si>
    <t>France</t>
  </si>
  <si>
    <t>The Netherlands</t>
  </si>
  <si>
    <t>Canada</t>
  </si>
  <si>
    <t>Italy</t>
  </si>
  <si>
    <t>Norway</t>
  </si>
  <si>
    <t>Russia</t>
  </si>
  <si>
    <t>Spain</t>
  </si>
  <si>
    <t>Switzerland</t>
  </si>
  <si>
    <t>Sweden</t>
  </si>
  <si>
    <t>Germany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</si>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</sst>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  <xf numFmtId="0" fontId="2" fillId="0" borderId="0" xfId="0" applyFont="1"/>
    <xf numFmtId="3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8DD63-1476-44BD-8260-442046B2F523}">
  <dimension ref="B2:N26"/>
  <sheetViews>
    <sheetView tabSelected="1" topLeftCell="A3" workbookViewId="0">
      <selection activeCell="I11" sqref="I11"/>
    </sheetView>
  </sheetViews>
  <sheetFormatPr defaultRowHeight="14.5" x14ac:dyDescent="0.35"/>
  <cols>
    <col min="1" max="1" width="4.7265625" customWidth="1"/>
    <col min="2" max="2" width="15.7265625" customWidth="1"/>
  </cols>
  <sheetData>
    <row r="2" spans="2:14" x14ac:dyDescent="0.35">
      <c r="B2" s="1" t="s">
        <v>3</v>
      </c>
    </row>
    <row r="4" spans="2:14" x14ac:dyDescent="0.35">
      <c r="B4" s="2"/>
      <c r="C4" s="3">
        <v>2012</v>
      </c>
      <c r="D4" s="3">
        <v>2013</v>
      </c>
      <c r="E4" s="3">
        <v>2014</v>
      </c>
      <c r="F4" s="3">
        <v>2015</v>
      </c>
      <c r="G4" s="3">
        <v>2016</v>
      </c>
      <c r="H4" s="3">
        <v>2017</v>
      </c>
      <c r="I4" s="3">
        <v>2018</v>
      </c>
      <c r="J4" s="3">
        <v>2019</v>
      </c>
      <c r="K4" s="3">
        <v>2020</v>
      </c>
      <c r="L4" s="3">
        <v>2021</v>
      </c>
      <c r="M4" s="3">
        <v>2022</v>
      </c>
      <c r="N4" s="3">
        <v>2023</v>
      </c>
    </row>
    <row r="5" spans="2:14" x14ac:dyDescent="0.35">
      <c r="B5" t="s">
        <v>4</v>
      </c>
      <c r="C5" s="4">
        <v>1389</v>
      </c>
      <c r="D5" s="4">
        <v>1191</v>
      </c>
      <c r="E5" s="4">
        <v>1424</v>
      </c>
      <c r="F5" s="4">
        <v>1424</v>
      </c>
      <c r="G5" s="4">
        <v>1424</v>
      </c>
      <c r="H5" s="4">
        <v>2126</v>
      </c>
      <c r="I5" s="4">
        <v>1821</v>
      </c>
      <c r="J5" s="4">
        <v>1804</v>
      </c>
      <c r="K5" s="4">
        <v>0</v>
      </c>
      <c r="L5" s="4">
        <v>37</v>
      </c>
      <c r="M5" s="4">
        <v>980</v>
      </c>
      <c r="N5" s="4">
        <v>1383</v>
      </c>
    </row>
    <row r="6" spans="2:14" x14ac:dyDescent="0.35">
      <c r="B6" t="s">
        <v>5</v>
      </c>
      <c r="C6" s="4">
        <v>2468</v>
      </c>
      <c r="D6" s="4">
        <v>1693</v>
      </c>
      <c r="E6" s="4">
        <v>2876</v>
      </c>
      <c r="F6" s="4">
        <v>4254</v>
      </c>
      <c r="G6" s="4">
        <v>2655</v>
      </c>
      <c r="H6" s="4">
        <v>4917</v>
      </c>
      <c r="I6" s="4">
        <v>6808</v>
      </c>
      <c r="J6" s="4">
        <v>7121</v>
      </c>
      <c r="K6" s="4">
        <v>61</v>
      </c>
      <c r="L6" s="4">
        <v>72</v>
      </c>
      <c r="M6" s="4">
        <v>1319</v>
      </c>
      <c r="N6" s="4">
        <v>6858</v>
      </c>
    </row>
    <row r="7" spans="2:14" x14ac:dyDescent="0.35">
      <c r="B7" t="s">
        <v>6</v>
      </c>
      <c r="C7" s="4">
        <v>14400</v>
      </c>
      <c r="D7" s="4">
        <v>15337</v>
      </c>
      <c r="E7" s="4">
        <v>18425</v>
      </c>
      <c r="F7" s="4">
        <v>18443</v>
      </c>
      <c r="G7" s="4">
        <v>21243</v>
      </c>
      <c r="H7" s="4">
        <v>30323</v>
      </c>
      <c r="I7" s="4">
        <v>31870</v>
      </c>
      <c r="J7" s="4">
        <v>38164</v>
      </c>
      <c r="K7" s="4">
        <v>11</v>
      </c>
      <c r="L7" s="4">
        <v>13849</v>
      </c>
      <c r="M7" s="4">
        <v>47956</v>
      </c>
      <c r="N7" s="4">
        <v>67535</v>
      </c>
    </row>
    <row r="8" spans="2:14" x14ac:dyDescent="0.35">
      <c r="B8" t="s">
        <v>7</v>
      </c>
      <c r="C8" s="4">
        <v>463</v>
      </c>
      <c r="D8" s="4">
        <v>828</v>
      </c>
      <c r="E8" s="4">
        <v>1114</v>
      </c>
      <c r="F8" s="4">
        <v>770</v>
      </c>
      <c r="G8" s="4">
        <v>1115</v>
      </c>
      <c r="H8" s="4">
        <v>1149</v>
      </c>
      <c r="I8" s="4">
        <v>1673</v>
      </c>
      <c r="J8" s="4">
        <v>1762</v>
      </c>
      <c r="K8" s="4">
        <v>13</v>
      </c>
      <c r="L8" s="4">
        <v>46</v>
      </c>
      <c r="M8" s="4">
        <v>1144</v>
      </c>
      <c r="N8" s="4">
        <v>1571</v>
      </c>
    </row>
    <row r="9" spans="2:14" x14ac:dyDescent="0.35">
      <c r="B9" t="s">
        <v>8</v>
      </c>
      <c r="C9" s="4">
        <v>22754</v>
      </c>
      <c r="D9" s="4">
        <v>28944</v>
      </c>
      <c r="E9" s="4">
        <v>26265</v>
      </c>
      <c r="F9" s="4">
        <v>20766</v>
      </c>
      <c r="G9" s="4">
        <v>19893</v>
      </c>
      <c r="H9" s="4">
        <v>21964</v>
      </c>
      <c r="I9" s="4">
        <v>23268</v>
      </c>
      <c r="J9" s="4">
        <v>36022</v>
      </c>
      <c r="K9" s="4">
        <v>929</v>
      </c>
      <c r="L9" s="4">
        <v>3062</v>
      </c>
      <c r="M9" s="4">
        <v>20191</v>
      </c>
      <c r="N9" s="4">
        <v>29464</v>
      </c>
    </row>
    <row r="10" spans="2:14" x14ac:dyDescent="0.35">
      <c r="B10" t="s">
        <v>9</v>
      </c>
      <c r="C10" s="4">
        <v>3031</v>
      </c>
      <c r="D10" s="4">
        <v>853</v>
      </c>
      <c r="E10" s="4">
        <v>1120</v>
      </c>
      <c r="F10" s="4">
        <v>1899</v>
      </c>
      <c r="G10" s="4">
        <v>2298</v>
      </c>
      <c r="H10" s="4">
        <v>2060</v>
      </c>
      <c r="I10" s="4">
        <v>2833</v>
      </c>
      <c r="J10" s="4">
        <v>3264</v>
      </c>
      <c r="K10" s="4">
        <v>158</v>
      </c>
      <c r="L10" s="4">
        <v>332</v>
      </c>
      <c r="M10" s="4">
        <v>1727</v>
      </c>
      <c r="N10" s="4">
        <v>3578</v>
      </c>
    </row>
    <row r="11" spans="2:14" x14ac:dyDescent="0.35">
      <c r="B11" t="s">
        <v>10</v>
      </c>
      <c r="C11" s="4">
        <v>1196</v>
      </c>
      <c r="D11" s="4">
        <v>941</v>
      </c>
      <c r="E11" s="4">
        <v>1333</v>
      </c>
      <c r="F11" s="4">
        <v>3175</v>
      </c>
      <c r="G11" s="4">
        <v>2481</v>
      </c>
      <c r="H11" s="4">
        <v>3065</v>
      </c>
      <c r="I11" s="4">
        <v>2477</v>
      </c>
      <c r="J11" s="4">
        <v>3201</v>
      </c>
      <c r="K11" s="4">
        <v>125</v>
      </c>
      <c r="L11" s="4">
        <v>151</v>
      </c>
      <c r="M11" s="4">
        <v>3704</v>
      </c>
      <c r="N11" s="4">
        <v>4188</v>
      </c>
    </row>
    <row r="12" spans="2:14" x14ac:dyDescent="0.35">
      <c r="B12" t="s">
        <v>11</v>
      </c>
      <c r="C12" s="4">
        <v>2424</v>
      </c>
      <c r="D12" s="4">
        <v>2833</v>
      </c>
      <c r="E12" s="4">
        <v>3566</v>
      </c>
      <c r="F12" s="4">
        <v>2922</v>
      </c>
      <c r="G12" s="4">
        <v>3299</v>
      </c>
      <c r="H12" s="4">
        <v>4928</v>
      </c>
      <c r="I12" s="4">
        <v>5690</v>
      </c>
      <c r="J12" s="4">
        <v>7002</v>
      </c>
      <c r="K12" s="4">
        <v>1</v>
      </c>
      <c r="L12" s="4">
        <v>104</v>
      </c>
      <c r="M12" s="4">
        <v>4098</v>
      </c>
      <c r="N12" s="4">
        <v>9329</v>
      </c>
    </row>
    <row r="13" spans="2:14" x14ac:dyDescent="0.35">
      <c r="B13" t="s">
        <v>12</v>
      </c>
      <c r="C13" s="4">
        <v>1093</v>
      </c>
      <c r="D13" s="4">
        <v>823</v>
      </c>
      <c r="E13" s="4">
        <v>1626</v>
      </c>
      <c r="F13" s="4">
        <v>1801</v>
      </c>
      <c r="G13" s="4">
        <v>1652</v>
      </c>
      <c r="H13" s="4">
        <v>2098</v>
      </c>
      <c r="I13" s="4">
        <v>2452</v>
      </c>
      <c r="J13" s="4">
        <v>3302</v>
      </c>
      <c r="K13" s="4">
        <v>1</v>
      </c>
      <c r="L13" s="4">
        <v>31</v>
      </c>
      <c r="M13" s="4">
        <v>1100</v>
      </c>
      <c r="N13" s="4">
        <v>3463</v>
      </c>
    </row>
    <row r="14" spans="2:14" x14ac:dyDescent="0.35">
      <c r="B14" t="s">
        <v>13</v>
      </c>
      <c r="C14" s="4">
        <v>209</v>
      </c>
      <c r="D14" s="4">
        <v>280</v>
      </c>
      <c r="E14" s="4">
        <v>787</v>
      </c>
      <c r="F14" s="4">
        <v>651</v>
      </c>
      <c r="G14" s="4">
        <v>394</v>
      </c>
      <c r="H14" s="4">
        <v>317</v>
      </c>
      <c r="I14" s="4">
        <v>331</v>
      </c>
      <c r="J14" s="4">
        <v>284</v>
      </c>
      <c r="K14" s="4">
        <v>0</v>
      </c>
      <c r="L14" s="4">
        <v>12</v>
      </c>
      <c r="M14" s="4">
        <v>293</v>
      </c>
      <c r="N14" s="4">
        <v>767</v>
      </c>
    </row>
    <row r="15" spans="2:14" x14ac:dyDescent="0.35">
      <c r="B15" t="s">
        <v>14</v>
      </c>
      <c r="C15" s="4">
        <v>330</v>
      </c>
      <c r="D15" s="4">
        <v>215</v>
      </c>
      <c r="E15" s="4">
        <v>388</v>
      </c>
      <c r="F15" s="4">
        <v>373</v>
      </c>
      <c r="G15" s="4">
        <v>203</v>
      </c>
      <c r="H15" s="4">
        <v>284</v>
      </c>
      <c r="I15" s="4">
        <v>454</v>
      </c>
      <c r="J15" s="4">
        <v>606</v>
      </c>
      <c r="K15" s="4">
        <v>0</v>
      </c>
      <c r="L15" s="4">
        <v>0</v>
      </c>
      <c r="M15" s="4">
        <v>19</v>
      </c>
      <c r="N15" s="4">
        <v>276</v>
      </c>
    </row>
    <row r="16" spans="2:14" x14ac:dyDescent="0.35">
      <c r="B16" t="s">
        <v>15</v>
      </c>
      <c r="C16" s="4">
        <v>624</v>
      </c>
      <c r="D16" s="4">
        <v>995</v>
      </c>
      <c r="E16" s="4">
        <v>1031</v>
      </c>
      <c r="F16" s="4">
        <v>1174</v>
      </c>
      <c r="G16" s="4">
        <v>936</v>
      </c>
      <c r="H16" s="4">
        <v>1773</v>
      </c>
      <c r="I16" s="4">
        <v>1847</v>
      </c>
      <c r="J16" s="4">
        <v>1863</v>
      </c>
      <c r="K16" s="4">
        <v>0</v>
      </c>
      <c r="L16" s="4">
        <v>33</v>
      </c>
      <c r="M16" s="4">
        <v>1114</v>
      </c>
      <c r="N16" s="4">
        <v>4016</v>
      </c>
    </row>
    <row r="17" spans="2:14" x14ac:dyDescent="0.35">
      <c r="B17" t="s">
        <v>16</v>
      </c>
      <c r="C17" s="4">
        <v>1608</v>
      </c>
      <c r="D17" s="4">
        <v>1290</v>
      </c>
      <c r="E17" s="4">
        <v>1571</v>
      </c>
      <c r="F17" s="4">
        <v>2322</v>
      </c>
      <c r="G17" s="4">
        <v>2222</v>
      </c>
      <c r="H17" s="4">
        <v>2419</v>
      </c>
      <c r="I17" s="4">
        <v>2562</v>
      </c>
      <c r="J17" s="4">
        <v>2270</v>
      </c>
      <c r="K17" s="4">
        <v>3</v>
      </c>
      <c r="L17" s="4">
        <v>226</v>
      </c>
      <c r="M17" s="4">
        <v>1155</v>
      </c>
      <c r="N17" s="4">
        <v>1975</v>
      </c>
    </row>
    <row r="18" spans="2:14" x14ac:dyDescent="0.35">
      <c r="B18" t="s">
        <v>17</v>
      </c>
      <c r="C18" s="4">
        <v>117</v>
      </c>
      <c r="D18" s="4">
        <v>195</v>
      </c>
      <c r="E18" s="4">
        <v>562</v>
      </c>
      <c r="F18" s="4">
        <v>192</v>
      </c>
      <c r="G18" s="4">
        <v>205</v>
      </c>
      <c r="H18" s="4">
        <v>196</v>
      </c>
      <c r="I18" s="4">
        <v>184</v>
      </c>
      <c r="J18" s="4">
        <v>223</v>
      </c>
      <c r="K18" s="4">
        <v>1</v>
      </c>
      <c r="L18" s="4">
        <v>23</v>
      </c>
      <c r="M18" s="4">
        <v>212</v>
      </c>
      <c r="N18" s="4">
        <v>429</v>
      </c>
    </row>
    <row r="19" spans="2:14" x14ac:dyDescent="0.35">
      <c r="B19" t="s">
        <v>18</v>
      </c>
      <c r="C19" s="4">
        <v>35039</v>
      </c>
      <c r="D19" s="4">
        <v>31140</v>
      </c>
      <c r="E19" s="4">
        <v>36429</v>
      </c>
      <c r="F19" s="4">
        <v>33968</v>
      </c>
      <c r="G19" s="4">
        <v>30488</v>
      </c>
      <c r="H19" s="4">
        <v>40496</v>
      </c>
      <c r="I19" s="4">
        <v>43656</v>
      </c>
      <c r="J19" s="4">
        <v>48774</v>
      </c>
      <c r="K19" s="4">
        <v>14</v>
      </c>
      <c r="L19" s="4">
        <v>499</v>
      </c>
      <c r="M19" s="4">
        <v>43046</v>
      </c>
      <c r="N19" s="4">
        <v>40391</v>
      </c>
    </row>
    <row r="20" spans="2:14" x14ac:dyDescent="0.35">
      <c r="B20" t="s">
        <v>19</v>
      </c>
      <c r="C20" s="4">
        <v>4809</v>
      </c>
      <c r="D20" s="4">
        <v>4854</v>
      </c>
      <c r="E20" s="4">
        <v>6299</v>
      </c>
      <c r="F20" s="4">
        <v>6007</v>
      </c>
      <c r="G20" s="4">
        <v>8168</v>
      </c>
      <c r="H20" s="4">
        <v>10160</v>
      </c>
      <c r="I20" s="4">
        <v>16732</v>
      </c>
      <c r="J20" s="4">
        <v>32968</v>
      </c>
      <c r="K20" s="4">
        <v>29</v>
      </c>
      <c r="L20" s="4">
        <v>473</v>
      </c>
      <c r="M20" s="4">
        <v>42712</v>
      </c>
      <c r="N20" s="4">
        <v>131088</v>
      </c>
    </row>
    <row r="21" spans="2:14" x14ac:dyDescent="0.35">
      <c r="B21" s="3" t="s">
        <v>0</v>
      </c>
      <c r="C21" s="5">
        <f t="shared" ref="C21:L21" si="0">SUM(C5:C20)</f>
        <v>91954</v>
      </c>
      <c r="D21" s="5">
        <f t="shared" si="0"/>
        <v>92412</v>
      </c>
      <c r="E21" s="5">
        <f t="shared" si="0"/>
        <v>104816</v>
      </c>
      <c r="F21" s="5">
        <f t="shared" si="0"/>
        <v>100141</v>
      </c>
      <c r="G21" s="5">
        <f t="shared" si="0"/>
        <v>98676</v>
      </c>
      <c r="H21" s="5">
        <f t="shared" si="0"/>
        <v>128275</v>
      </c>
      <c r="I21" s="5">
        <f t="shared" si="0"/>
        <v>144658</v>
      </c>
      <c r="J21" s="5">
        <f t="shared" si="0"/>
        <v>188630</v>
      </c>
      <c r="K21" s="5">
        <f t="shared" si="0"/>
        <v>1346</v>
      </c>
      <c r="L21" s="5">
        <f t="shared" si="0"/>
        <v>18950</v>
      </c>
      <c r="M21" s="5">
        <f t="shared" ref="M21:N21" si="1">SUM(M5:M20)</f>
        <v>170770</v>
      </c>
      <c r="N21" s="5">
        <f t="shared" si="1"/>
        <v>306311</v>
      </c>
    </row>
    <row r="23" spans="2:14" x14ac:dyDescent="0.35">
      <c r="B23" t="s">
        <v>1</v>
      </c>
      <c r="C23">
        <v>81</v>
      </c>
      <c r="D23">
        <v>80</v>
      </c>
      <c r="E23">
        <v>91</v>
      </c>
      <c r="F23">
        <v>108</v>
      </c>
      <c r="G23">
        <v>114</v>
      </c>
      <c r="H23">
        <v>135</v>
      </c>
      <c r="I23">
        <v>152</v>
      </c>
      <c r="J23">
        <v>190</v>
      </c>
      <c r="K23">
        <v>7</v>
      </c>
      <c r="L23">
        <v>68</v>
      </c>
      <c r="M23">
        <v>184</v>
      </c>
      <c r="N23" s="7">
        <v>262</v>
      </c>
    </row>
    <row r="25" spans="2:14" x14ac:dyDescent="0.35">
      <c r="B25" s="6" t="s">
        <v>2</v>
      </c>
    </row>
    <row r="26" spans="2:14" x14ac:dyDescent="0.35">
      <c r="F26" s="4"/>
      <c r="G26" s="4"/>
      <c r="H26" s="4"/>
      <c r="I26" s="4"/>
      <c r="J26" s="4"/>
      <c r="K26" s="4"/>
      <c r="L26" s="4"/>
    </row>
  </sheetData>
  <pageMargins left="0.7" right="0.7" top="0.75" bottom="0.75" header="0.3" footer="0.3"/>
  <ignoredErrors>
    <ignoredError sqref="C21:N2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D18829D3988C4EA74B100621E9B066" ma:contentTypeVersion="4" ma:contentTypeDescription="Create a new document." ma:contentTypeScope="" ma:versionID="15d0b67acd21cc8d0dcd44d46d55927e">
  <xsd:schema xmlns:xsd="http://www.w3.org/2001/XMLSchema" xmlns:xs="http://www.w3.org/2001/XMLSchema" xmlns:p="http://schemas.microsoft.com/office/2006/metadata/properties" xmlns:ns2="6381f6f5-23f2-4f30-9760-04421f287b84" targetNamespace="http://schemas.microsoft.com/office/2006/metadata/properties" ma:root="true" ma:fieldsID="fe489df3039396a336a57b5a284c3abe" ns2:_="">
    <xsd:import namespace="6381f6f5-23f2-4f30-9760-04421f287b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1f6f5-23f2-4f30-9760-04421f287b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AD2D11-9469-4868-BE88-06B8B03269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EE171A-4528-40DC-B2B9-4D7F11660D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81f6f5-23f2-4f30-9760-04421f287b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0CF90D-319C-4060-B82C-104F226E49B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Skemmtiferðaskip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Oddný Þóra Óladóttir - FERDA</dc:creator>
  <cp:lastModifiedBy>Oddný Þóra Óladóttir - FERDA</cp:lastModifiedBy>
  <dcterms:created xsi:type="dcterms:W3CDTF">2022-05-04T15:11:44Z</dcterms:created>
  <dcterms:modified xsi:type="dcterms:W3CDTF">2024-07-29T10:26:34Z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0x010100CAD18829D3988C4EA74B100621E9B066</vt:lpwstr>
  </property>
</Properties>
</file>